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CE84B0F2-5E02-4081-BE13-72DF7410A13F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5" i="3"/>
  <c r="H6" i="3"/>
  <c r="H7" i="3"/>
  <c r="C8" i="3"/>
  <c r="C12" i="3" s="1"/>
  <c r="C13" i="3" s="1"/>
  <c r="D8" i="3"/>
  <c r="E8" i="3"/>
  <c r="F8" i="3"/>
  <c r="F12" i="3" s="1"/>
  <c r="F13" i="3" s="1"/>
  <c r="G8" i="3"/>
  <c r="B8" i="3"/>
  <c r="B12" i="3" s="1"/>
  <c r="E13" i="3" l="1"/>
  <c r="D13" i="3"/>
  <c r="H8" i="3"/>
  <c r="B13" i="3"/>
  <c r="G12" i="3"/>
  <c r="G13" i="3" s="1"/>
  <c r="E12" i="3"/>
  <c r="D12" i="3"/>
  <c r="H12" i="3" l="1"/>
  <c r="H13" i="3" s="1"/>
</calcChain>
</file>

<file path=xl/sharedStrings.xml><?xml version="1.0" encoding="utf-8"?>
<sst xmlns="http://schemas.openxmlformats.org/spreadsheetml/2006/main" count="17" uniqueCount="16">
  <si>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</si>
  <si>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</si>
  <si>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</si>
  <si>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</si>
  <si>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</si>
  <si>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</si>
  <si>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</si>
  <si>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</si>
  <si>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</si>
  <si>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</si>
  <si>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</si>
  <si>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</si>
  <si>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</si>
  <si>
    <t>Forecasted increase %</t>
  </si>
  <si>
    <t>Increase amount</t>
  </si>
  <si>
    <t>Total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</si>
</sst>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0" fontId="4" fillId="2" borderId="1" xfId="0" applyFont="1" applyFill="1" applyBorder="1" applyAlignment="1">
      <alignment horizontal="centerContinuous"/>
    </xf>
    <xf numFmtId="0" fontId="3" fillId="0" borderId="0" xfId="0" applyFont="1" applyAlignment="1">
      <alignment horizontal="left" indent="1"/>
    </xf>
    <xf numFmtId="10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H13"/>
  <sheetViews>
    <sheetView tabSelected="1" zoomScaleNormal="100" workbookViewId="0">
      <selection activeCell="D22" sqref="D22"/>
    </sheetView>
  </sheetViews>
  <sheetFormatPr defaultRowHeight="15" x14ac:dyDescent="0.25"/>
  <cols>
    <col min="1" max="1" width="26.42578125" bestFit="1" customWidth="1"/>
    <col min="2" max="7" width="14" customWidth="1"/>
    <col min="8" max="8" width="15.42578125" customWidth="1"/>
  </cols>
  <sheetData>
    <row r="1" spans="1:8" ht="26.25" x14ac:dyDescent="0.4">
      <c r="A1" s="10" t="s">
        <v>11</v>
      </c>
      <c r="B1" s="10"/>
      <c r="C1" s="10"/>
      <c r="D1" s="10"/>
      <c r="E1" s="10"/>
      <c r="F1" s="10"/>
      <c r="G1" s="10"/>
      <c r="H1" s="10"/>
    </row>
    <row r="3" spans="1:8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</row>
    <row r="4" spans="1:8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>
        <f t="shared" ref="H4:H8" si="0">SUM(B4:G4)</f>
        <v>2975386</v>
      </c>
    </row>
    <row r="5" spans="1:8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>
        <f t="shared" si="0"/>
        <v>2782042</v>
      </c>
    </row>
    <row r="6" spans="1:8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>
        <f t="shared" si="0"/>
        <v>2928723</v>
      </c>
    </row>
    <row r="7" spans="1:8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>
        <f t="shared" si="0"/>
        <v>2663844</v>
      </c>
    </row>
    <row r="8" spans="1:8" ht="20.25" customHeight="1" x14ac:dyDescent="0.25">
      <c r="A8" s="6" t="s">
        <v>9</v>
      </c>
      <c r="B8" s="9">
        <f>SUM(B4:B7)</f>
        <v>812604</v>
      </c>
      <c r="C8" s="9">
        <f t="shared" ref="C8:F8" si="1">SUM(C4:C7)</f>
        <v>2564038</v>
      </c>
      <c r="D8" s="9">
        <f t="shared" si="1"/>
        <v>3604705</v>
      </c>
      <c r="E8" s="9">
        <f t="shared" si="1"/>
        <v>851417</v>
      </c>
      <c r="F8" s="9">
        <f t="shared" si="1"/>
        <v>1406833</v>
      </c>
      <c r="G8" s="9">
        <f>SUM(G4:G7)</f>
        <v>2110398</v>
      </c>
      <c r="H8" s="9">
        <f t="shared" si="0"/>
        <v>11349995</v>
      </c>
    </row>
    <row r="10" spans="1:8" ht="15.75" x14ac:dyDescent="0.25">
      <c r="A10" s="11" t="s">
        <v>13</v>
      </c>
      <c r="B10" s="12">
        <v>7.4999999999999997E-2</v>
      </c>
    </row>
    <row r="12" spans="1:8" x14ac:dyDescent="0.25">
      <c r="A12" t="s">
        <v>14</v>
      </c>
      <c r="B12" s="13">
        <f>B8*$B$10</f>
        <v>60945.299999999996</v>
      </c>
      <c r="C12" s="13">
        <f t="shared" ref="C12:H12" si="2">C8*$B$10</f>
        <v>192302.85</v>
      </c>
      <c r="D12" s="13">
        <f t="shared" si="2"/>
        <v>270352.875</v>
      </c>
      <c r="E12" s="13">
        <f t="shared" si="2"/>
        <v>63856.274999999994</v>
      </c>
      <c r="F12" s="13">
        <f t="shared" si="2"/>
        <v>105512.47499999999</v>
      </c>
      <c r="G12" s="13">
        <f t="shared" si="2"/>
        <v>158279.85</v>
      </c>
      <c r="H12" s="13">
        <f t="shared" si="2"/>
        <v>851249.625</v>
      </c>
    </row>
    <row r="13" spans="1:8" x14ac:dyDescent="0.25">
      <c r="A13" t="s">
        <v>15</v>
      </c>
      <c r="B13" s="13">
        <f>B8+B12</f>
        <v>873549.3</v>
      </c>
      <c r="C13" s="13">
        <f t="shared" ref="C13:H13" si="3">C8+C12</f>
        <v>2756340.85</v>
      </c>
      <c r="D13" s="13">
        <f t="shared" si="3"/>
        <v>3875057.875</v>
      </c>
      <c r="E13" s="13">
        <f t="shared" si="3"/>
        <v>915273.27500000002</v>
      </c>
      <c r="F13" s="13">
        <f t="shared" si="3"/>
        <v>1512345.4750000001</v>
      </c>
      <c r="G13" s="13">
        <f t="shared" si="3"/>
        <v>2268677.85</v>
      </c>
      <c r="H13" s="13">
        <f t="shared" si="3"/>
        <v>12201244.625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2023-05-26T07:00:12Z</dcterms:modified>
</cp:coreProperties>
</file>