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8_{7F718CDA-A1E7-4EC5-8B5B-926DD8DA6B03}" xr6:coauthVersionLast="47" xr6:coauthVersionMax="47" xr10:uidLastSave="{00000000-0000-0000-0000-000000000000}"/>
  <bookViews>
    <workbookView xWindow="-23265" yWindow="2340" windowWidth="16995" windowHeight="11550" xr2:uid="{65C14963-D7D9-489F-85DF-B390E3AF6B64}"/>
  </bookViews>
  <sheets>
    <sheet name="Chart1" sheetId="8" r:id="rId1"/>
    <sheet name="Sheet1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7" l="1"/>
  <c r="F10" i="7" s="1"/>
  <c r="D10" i="7"/>
  <c r="C10" i="7"/>
  <c r="B10" i="7"/>
  <c r="F9" i="7"/>
  <c r="F8" i="7"/>
  <c r="F7" i="7"/>
  <c r="F6" i="7"/>
  <c r="F5" i="7"/>
  <c r="F4" i="7"/>
</calcChain>
</file>

<file path=xl/sharedStrings.xml><?xml version="1.0" encoding="utf-8"?>
<sst xmlns="http://schemas.openxmlformats.org/spreadsheetml/2006/main" count="14" uniqueCount="13">
  <si>
    <t>Department</t>
  </si>
  <si>
    <t>Finance</t>
  </si>
  <si>
    <t>Human Resources</t>
  </si>
  <si>
    <t>IT</t>
  </si>
  <si>
    <t>Engineering</t>
  </si>
  <si>
    <t>Sales</t>
  </si>
  <si>
    <t>Accounting</t>
  </si>
  <si>
    <t>Grand Total</t>
  </si>
  <si>
    <t>2019</t>
  </si>
  <si>
    <t>2020</t>
  </si>
  <si>
    <t>2021</t>
  </si>
  <si>
    <t>2022</t>
  </si>
  <si>
    <t>Total Annual Salaries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</si>
</sst>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0" fontId="0" fillId="0" borderId="4" xfId="0" applyBorder="1"/>
    <xf numFmtId="0" fontId="2" fillId="2" borderId="2" xfId="0" applyFont="1" applyFill="1" applyBorder="1" applyAlignment="1">
      <alignment horizontal="center"/>
    </xf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164" fontId="2" fillId="2" borderId="1" xfId="1" applyNumberFormat="1" applyFont="1" applyFill="1" applyBorder="1"/>
    <xf numFmtId="0" fontId="2" fillId="2" borderId="3" xfId="0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right"/>
    </xf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Annual Salaries 2019 - 2022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Sheet1!$F$3</c:f>
              <c:strCache>
                <c:ptCount val="1"/>
                <c:pt idx="0">
                  <c:v>Grand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774E-40DB-BCE4-2FD9A9CEF55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774E-40DB-BCE4-2FD9A9CEF55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774E-40DB-BCE4-2FD9A9CEF55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774E-40DB-BCE4-2FD9A9CEF55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774E-40DB-BCE4-2FD9A9CEF55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774E-40DB-BCE4-2FD9A9CEF55C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774E-40DB-BCE4-2FD9A9CEF55C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774E-40DB-BCE4-2FD9A9CEF55C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774E-40DB-BCE4-2FD9A9CEF55C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774E-40DB-BCE4-2FD9A9CEF55C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774E-40DB-BCE4-2FD9A9CEF55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774E-40DB-BCE4-2FD9A9CEF55C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Sheet1!$F$4:$F$9</c:f>
              <c:numCache>
                <c:formatCode>_-* #,##0_-;\-* #,##0_-;_-* "-"??_-;_-@_-</c:formatCode>
                <c:ptCount val="6"/>
                <c:pt idx="0">
                  <c:v>3418745</c:v>
                </c:pt>
                <c:pt idx="1">
                  <c:v>4034806</c:v>
                </c:pt>
                <c:pt idx="2">
                  <c:v>2771597</c:v>
                </c:pt>
                <c:pt idx="3">
                  <c:v>3290944</c:v>
                </c:pt>
                <c:pt idx="4">
                  <c:v>3832229</c:v>
                </c:pt>
                <c:pt idx="5">
                  <c:v>2157419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74E-40DB-BCE4-2FD9A9CEF55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Sheet1!$B$4:$B$9</c:f>
              <c:numCache>
                <c:formatCode>_-* #,##0_-;\-* #,##0_-;_-* "-"??_-;_-@_-</c:formatCode>
                <c:ptCount val="6"/>
                <c:pt idx="0">
                  <c:v>385210</c:v>
                </c:pt>
                <c:pt idx="1">
                  <c:v>1271486</c:v>
                </c:pt>
                <c:pt idx="2">
                  <c:v>1240238</c:v>
                </c:pt>
                <c:pt idx="3">
                  <c:v>545811</c:v>
                </c:pt>
                <c:pt idx="4">
                  <c:v>838429</c:v>
                </c:pt>
                <c:pt idx="5">
                  <c:v>1184492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12-48CE-B7A4-E6AFAF1B0DC2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Sheet1!$C$4:$C$9</c:f>
              <c:numCache>
                <c:formatCode>_-* #,##0_-;\-* #,##0_-;_-* "-"??_-;_-@_-</c:formatCode>
                <c:ptCount val="6"/>
                <c:pt idx="0">
                  <c:v>589088</c:v>
                </c:pt>
                <c:pt idx="1">
                  <c:v>919647</c:v>
                </c:pt>
                <c:pt idx="2">
                  <c:v>529561</c:v>
                </c:pt>
                <c:pt idx="3">
                  <c:v>1173498</c:v>
                </c:pt>
                <c:pt idx="4">
                  <c:v>1281930</c:v>
                </c:pt>
                <c:pt idx="5">
                  <c:v>233185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12-48CE-B7A4-E6AFAF1B0DC2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Sheet1!$D$4:$D$9</c:f>
              <c:numCache>
                <c:formatCode>_-* #,##0_-;\-* #,##0_-;_-* "-"??_-;_-@_-</c:formatCode>
                <c:ptCount val="6"/>
                <c:pt idx="0">
                  <c:v>1441776</c:v>
                </c:pt>
                <c:pt idx="1">
                  <c:v>353407</c:v>
                </c:pt>
                <c:pt idx="2">
                  <c:v>483671</c:v>
                </c:pt>
                <c:pt idx="3">
                  <c:v>1036059</c:v>
                </c:pt>
                <c:pt idx="4">
                  <c:v>627225</c:v>
                </c:pt>
                <c:pt idx="5">
                  <c:v>473183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12-48CE-B7A4-E6AFAF1B0DC2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Sheet1!$E$4:$E$9</c:f>
              <c:numCache>
                <c:formatCode>_-* #,##0_-;\-* #,##0_-;_-* "-"??_-;_-@_-</c:formatCode>
                <c:ptCount val="6"/>
                <c:pt idx="0">
                  <c:v>1002671</c:v>
                </c:pt>
                <c:pt idx="1">
                  <c:v>1490266</c:v>
                </c:pt>
                <c:pt idx="2">
                  <c:v>518127</c:v>
                </c:pt>
                <c:pt idx="3">
                  <c:v>535576</c:v>
                </c:pt>
                <c:pt idx="4">
                  <c:v>1084645</c:v>
                </c:pt>
                <c:pt idx="5">
                  <c:v>266559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12-48CE-B7A4-E6AFAF1B0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518063"/>
        <c:axId val="434519503"/>
      </c:barChart>
      <c:catAx>
        <c:axId val="434518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9503"/>
        <c:crosses val="autoZero"/>
        <c:auto val="1"/>
        <c:lblAlgn val="ctr"/>
        <c:lblOffset val="100"/>
        <c:noMultiLvlLbl val="0"/>
      </c:catAx>
      <c:valAx>
        <c:axId val="434519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8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EB237B7-BB0B-465D-AB45-789540AFB6B0}">
  <sheetPr/>
  <sheetViews>
    <sheetView tabSelected="1" zoomScale="6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6680" cy="629543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528F0F-0510-CB61-E6E0-40C6B718B7F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10</xdr:row>
      <xdr:rowOff>90487</xdr:rowOff>
    </xdr:from>
    <xdr:to>
      <xdr:col>4</xdr:col>
      <xdr:colOff>190500</xdr:colOff>
      <xdr:row>24</xdr:row>
      <xdr:rowOff>166687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78F6047-6C44-4FCA-A91B-3A6C928188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6CB55-2F13-4DDE-A379-AF330A4081F3}">
  <dimension ref="A1:F10"/>
  <sheetViews>
    <sheetView workbookViewId="0">
      <selection activeCell="P6" sqref="P6"/>
    </sheetView>
  </sheetViews>
  <sheetFormatPr defaultRowHeight="15" x14ac:dyDescent="0.25"/>
  <cols>
    <col min="1" max="1" width="20.5703125" customWidth="1"/>
    <col min="2" max="6" width="15.28515625" customWidth="1"/>
  </cols>
  <sheetData>
    <row r="1" spans="1:6" ht="23.25" x14ac:dyDescent="0.35">
      <c r="A1" s="12" t="s">
        <v>12</v>
      </c>
    </row>
    <row r="3" spans="1:6" x14ac:dyDescent="0.25">
      <c r="A3" s="1" t="s">
        <v>0</v>
      </c>
      <c r="B3" s="4" t="s">
        <v>8</v>
      </c>
      <c r="C3" s="4" t="s">
        <v>9</v>
      </c>
      <c r="D3" s="4" t="s">
        <v>10</v>
      </c>
      <c r="E3" s="4" t="s">
        <v>11</v>
      </c>
      <c r="F3" s="10" t="s">
        <v>7</v>
      </c>
    </row>
    <row r="4" spans="1:6" x14ac:dyDescent="0.25">
      <c r="A4" s="2" t="s">
        <v>6</v>
      </c>
      <c r="B4" s="5">
        <v>385210</v>
      </c>
      <c r="C4" s="5">
        <v>589088</v>
      </c>
      <c r="D4" s="5">
        <v>1441776</v>
      </c>
      <c r="E4" s="5">
        <v>1002671</v>
      </c>
      <c r="F4" s="6">
        <f t="shared" ref="F4:F10" si="0">SUM(B4:E4)</f>
        <v>3418745</v>
      </c>
    </row>
    <row r="5" spans="1:6" x14ac:dyDescent="0.25">
      <c r="A5" s="2" t="s">
        <v>4</v>
      </c>
      <c r="B5" s="5">
        <v>1271486</v>
      </c>
      <c r="C5" s="5">
        <v>919647</v>
      </c>
      <c r="D5" s="5">
        <v>353407</v>
      </c>
      <c r="E5" s="5">
        <v>1490266</v>
      </c>
      <c r="F5" s="6">
        <f t="shared" si="0"/>
        <v>4034806</v>
      </c>
    </row>
    <row r="6" spans="1:6" x14ac:dyDescent="0.25">
      <c r="A6" s="2" t="s">
        <v>1</v>
      </c>
      <c r="B6" s="5">
        <v>1240238</v>
      </c>
      <c r="C6" s="5">
        <v>529561</v>
      </c>
      <c r="D6" s="5">
        <v>483671</v>
      </c>
      <c r="E6" s="5">
        <v>518127</v>
      </c>
      <c r="F6" s="6">
        <f t="shared" si="0"/>
        <v>2771597</v>
      </c>
    </row>
    <row r="7" spans="1:6" x14ac:dyDescent="0.25">
      <c r="A7" s="2" t="s">
        <v>2</v>
      </c>
      <c r="B7" s="5">
        <v>545811</v>
      </c>
      <c r="C7" s="5">
        <v>1173498</v>
      </c>
      <c r="D7" s="5">
        <v>1036059</v>
      </c>
      <c r="E7" s="5">
        <v>535576</v>
      </c>
      <c r="F7" s="6">
        <f t="shared" si="0"/>
        <v>3290944</v>
      </c>
    </row>
    <row r="8" spans="1:6" x14ac:dyDescent="0.25">
      <c r="A8" s="2" t="s">
        <v>3</v>
      </c>
      <c r="B8" s="5">
        <v>838429</v>
      </c>
      <c r="C8" s="5">
        <v>1281930</v>
      </c>
      <c r="D8" s="5">
        <v>627225</v>
      </c>
      <c r="E8" s="5">
        <v>1084645</v>
      </c>
      <c r="F8" s="6">
        <f t="shared" si="0"/>
        <v>3832229</v>
      </c>
    </row>
    <row r="9" spans="1:6" x14ac:dyDescent="0.25">
      <c r="A9" s="3" t="s">
        <v>5</v>
      </c>
      <c r="B9" s="7">
        <v>1184492</v>
      </c>
      <c r="C9" s="7">
        <v>233185</v>
      </c>
      <c r="D9" s="7">
        <v>473183</v>
      </c>
      <c r="E9" s="7">
        <v>266559</v>
      </c>
      <c r="F9" s="8">
        <f t="shared" si="0"/>
        <v>2157419</v>
      </c>
    </row>
    <row r="10" spans="1:6" x14ac:dyDescent="0.25">
      <c r="A10" s="11" t="s">
        <v>7</v>
      </c>
      <c r="B10" s="9">
        <f>SUM(B4:B9)</f>
        <v>5465666</v>
      </c>
      <c r="C10" s="9">
        <f>SUM(C4:C9)</f>
        <v>4726909</v>
      </c>
      <c r="D10" s="9">
        <f>SUM(D4:D9)</f>
        <v>4415321</v>
      </c>
      <c r="E10" s="9">
        <f>SUM(E4:E9)</f>
        <v>4897844</v>
      </c>
      <c r="F10" s="9">
        <f t="shared" si="0"/>
        <v>19505740</v>
      </c>
    </row>
  </sheetData>
  <pageMargins left="0.7" right="0.7" top="0.75" bottom="0.75" header="0.3" footer="0.3"/>
  <ignoredErrors>
    <ignoredError sqref="B3:E3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Deepika Flavia</cp:lastModifiedBy>
  <dcterms:created xsi:type="dcterms:W3CDTF">2022-08-29T14:02:56Z</dcterms:created>
  <dcterms:modified xsi:type="dcterms:W3CDTF">2025-05-07T07:53:14Z</dcterms:modified>
</cp:coreProperties>
</file>